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A1C7E3C-F29E-47DA-B0F8-6EA40CDD986E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<sst xmlns="http://schemas.openxmlformats.org/spreadsheetml/2006/main" count="471" uniqueCount="347">
  <si>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</si>
  <si>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</si>
  <si>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</si>
  <si>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</si>
  <si>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</si>
  <si>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</si>
  <si>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</si>
  <si>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</si>
  <si>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</si>
  <si>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</si>
  <si>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</si>
  <si>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</si>
  <si>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</si>
  <si>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</si>
  <si>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</si>
  <si>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</si>
  <si>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</si>
  <si>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</si>
  <si>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</si>
  <si>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</si>
  <si>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</si>
  <si>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</si>
  <si>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</si>
  <si>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</si>
  <si>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</si>
  <si>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</si>
  <si>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</si>
  <si>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</si>
  <si>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</si>
  <si>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</si>
  <si>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</si>
  <si>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</si>
  <si>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</si>
  <si>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</si>
  <si>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</si>
  <si>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</si>
  <si>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</si>
  <si>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</si>
  <si>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</si>
  <si>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</si>
  <si>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</si>
  <si>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</si>
  <si>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</si>
  <si>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</si>
  <si>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</si>
  <si>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</si>
  <si>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</si>
  <si>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</si>
  <si>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</si>
  <si>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</si>
  <si>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</si>
  <si>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</si>
  <si>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</si>
  <si>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</si>
  <si>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</si>
  <si>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</si>
  <si>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</si>
  <si>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</si>
  <si>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</si>
  <si>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</si>
  <si>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</si>
  <si>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</si>
  <si>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</si>
  <si>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</si>
  <si>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</si>
  <si>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D STEEL PRODUCTS</t>
  </si>
  <si>
    <t>1</t>
  </si>
  <si>
    <t>NSM</t>
  </si>
  <si>
    <t>14-10-20</t>
  </si>
  <si>
    <t>BULKTEC</t>
  </si>
  <si>
    <t>VRFJ3</t>
  </si>
  <si>
    <t>X-PRESS KILIMANJARO</t>
  </si>
  <si>
    <t>A8JX3</t>
  </si>
  <si>
    <t>15-10-20</t>
  </si>
  <si>
    <t>20006W</t>
  </si>
  <si>
    <t>L 375/1000  MTS</t>
  </si>
  <si>
    <t>9062-2020-1392</t>
  </si>
  <si>
    <t xml:space="preserve">         17.10.2020  0530  EAST WIND  II  93  4.6  ALB  L  1000  PMS  @ KOT </t>
  </si>
  <si>
    <t>XPKL-2020-1384</t>
  </si>
  <si>
    <t>19-10-20</t>
  </si>
  <si>
    <t>GRANADA</t>
  </si>
  <si>
    <t>3EBB7</t>
  </si>
  <si>
    <t>01-2020-06</t>
  </si>
  <si>
    <t>SAL</t>
  </si>
  <si>
    <t xml:space="preserve">D C'NERS F.TRANSHIPMENT </t>
  </si>
  <si>
    <t>20-10-20</t>
  </si>
  <si>
    <t>GREBE BULKER</t>
  </si>
  <si>
    <t>V7TY4</t>
  </si>
  <si>
    <t>83/20</t>
  </si>
  <si>
    <t>KOTA ANGGUN</t>
  </si>
  <si>
    <t>9VKL</t>
  </si>
  <si>
    <t>KAGN0254W/0254E</t>
  </si>
  <si>
    <t>L 500 F</t>
  </si>
  <si>
    <t>21-10-20</t>
  </si>
  <si>
    <t>D BLK VEG.OIL</t>
  </si>
  <si>
    <t>SHANGHAI HIGHWAY</t>
  </si>
  <si>
    <t>3ECE2</t>
  </si>
  <si>
    <t>130A</t>
  </si>
  <si>
    <t>GRDA-2020-1421</t>
  </si>
  <si>
    <t>KAGN-2020-1418</t>
  </si>
  <si>
    <t>24-10-20</t>
  </si>
  <si>
    <t>HANSEATIC EAGLE</t>
  </si>
  <si>
    <t>9V6135</t>
  </si>
  <si>
    <t>023</t>
  </si>
  <si>
    <t>COSCO YINGKOU</t>
  </si>
  <si>
    <t>VRCY8</t>
  </si>
  <si>
    <t>136W</t>
  </si>
  <si>
    <t>26-10-20</t>
  </si>
  <si>
    <t>L 180 F/1600  MTS</t>
  </si>
  <si>
    <t>ASIAN DYNASTY</t>
  </si>
  <si>
    <t>D7NS</t>
  </si>
  <si>
    <t>176</t>
  </si>
  <si>
    <t>CSYK-2020-1442</t>
  </si>
  <si>
    <t xml:space="preserve">         26.10.2020  1000  EAST WIND  93  5.5  ALB  L  93  5.5   L  500  AGO  @ SOT/KOT</t>
  </si>
  <si>
    <t>MARTHA</t>
  </si>
  <si>
    <t>V2DH2</t>
  </si>
  <si>
    <t>DL WIRE COILS &amp; MTS</t>
  </si>
  <si>
    <t xml:space="preserve">        NIL</t>
  </si>
  <si>
    <t>MIAMI</t>
  </si>
  <si>
    <t>A8OA4</t>
  </si>
  <si>
    <t>004W</t>
  </si>
  <si>
    <t>27-10-20</t>
  </si>
  <si>
    <t>L 420 F/1300 MTS</t>
  </si>
  <si>
    <t>06/11/2020  0600</t>
  </si>
  <si>
    <t>NICOLAOS A</t>
  </si>
  <si>
    <t>C4KE2</t>
  </si>
  <si>
    <t>NA-01/2020</t>
  </si>
  <si>
    <t>08/11/2020  0600</t>
  </si>
  <si>
    <t>D STEEL BILLETS</t>
  </si>
  <si>
    <t>ASTY-2020-1448</t>
  </si>
  <si>
    <t>MTHA-2020-1453</t>
  </si>
  <si>
    <t>9971-2020-1446</t>
  </si>
  <si>
    <t>MAERSK BENTOVILLE</t>
  </si>
  <si>
    <t>OZCZ2</t>
  </si>
  <si>
    <t>043S/046N</t>
  </si>
  <si>
    <t>L 250 F/900 MTS</t>
  </si>
  <si>
    <t>MIAM-2020-1456</t>
  </si>
  <si>
    <t>BOMAR FULGENT</t>
  </si>
  <si>
    <t>G4D-2020-1396</t>
  </si>
  <si>
    <t>D5LH5</t>
  </si>
  <si>
    <t>043W/047E</t>
  </si>
  <si>
    <t>12/11/2020  2300</t>
  </si>
  <si>
    <t>L 210 F/550 MTS</t>
  </si>
  <si>
    <t>KOTA AZAM</t>
  </si>
  <si>
    <t>S6BL</t>
  </si>
  <si>
    <t>KAZM0321W/0321E</t>
  </si>
  <si>
    <t>11/11/2020  0600</t>
  </si>
  <si>
    <t>0120N/0220S</t>
  </si>
  <si>
    <t>AFRICAN PUFFIN</t>
  </si>
  <si>
    <t>C6DU8</t>
  </si>
  <si>
    <t>FBV21382</t>
  </si>
  <si>
    <t>STA</t>
  </si>
  <si>
    <t>CARLA-LIV</t>
  </si>
  <si>
    <t>V7CR8</t>
  </si>
  <si>
    <t>L 300/250  MTS</t>
  </si>
  <si>
    <t>28-10-20</t>
  </si>
  <si>
    <t>0JN1IN1MA</t>
  </si>
  <si>
    <t>LOUISE</t>
  </si>
  <si>
    <t>D5FF3</t>
  </si>
  <si>
    <t>L 200/1200  MTS</t>
  </si>
  <si>
    <t>02S76N1MA</t>
  </si>
  <si>
    <t>KOTA MEGAH</t>
  </si>
  <si>
    <t>9V9978</t>
  </si>
  <si>
    <t>KMEG0123W/0123E</t>
  </si>
  <si>
    <t>L 170/700  MTS</t>
  </si>
  <si>
    <t>12/11/2020  0600</t>
  </si>
  <si>
    <t>D STEEL PRODUCTS &amp; L CRS</t>
  </si>
  <si>
    <t>CARL-2020-1435</t>
  </si>
  <si>
    <t>MSC NICOLE</t>
  </si>
  <si>
    <t>H3QJ</t>
  </si>
  <si>
    <t>JM043A-JM045R</t>
  </si>
  <si>
    <t>MSC CHERYL 3</t>
  </si>
  <si>
    <t>D5ES9</t>
  </si>
  <si>
    <t>JM039A/JM041R</t>
  </si>
  <si>
    <t>L 350 F</t>
  </si>
  <si>
    <t>MSC DIEGO</t>
  </si>
  <si>
    <t>3FZP8</t>
  </si>
  <si>
    <t>OM040A-OM040A</t>
  </si>
  <si>
    <t>L 300  F</t>
  </si>
  <si>
    <t>MSDO-2020-1451</t>
  </si>
  <si>
    <t>MCHL-2020-1452</t>
  </si>
  <si>
    <t>815-2020-1394</t>
  </si>
  <si>
    <t>LOIS-2020-1427</t>
  </si>
  <si>
    <t>KMEG-2020-1468</t>
  </si>
  <si>
    <t>MSNC-2020-1450</t>
  </si>
  <si>
    <t>MV LORI</t>
  </si>
  <si>
    <t>D5WE7</t>
  </si>
  <si>
    <t>29-10-20</t>
  </si>
  <si>
    <t>OM043A-OM043A</t>
  </si>
  <si>
    <t>8122-2020-1470</t>
  </si>
  <si>
    <t>MLOI-2020-1449</t>
  </si>
  <si>
    <t>KAZM-2020-1458</t>
  </si>
  <si>
    <t>30-10-20</t>
  </si>
  <si>
    <t xml:space="preserve">         30.10.2020  0600  MUSSA K  51  2.6  STR  BACKLOADING  893  FUEL OIL @MKBWHARF FOR BUNKERS</t>
  </si>
  <si>
    <t xml:space="preserve">         30.10.2020  0600  FUEL BARGE  II  93  3.5  ALB  L  500  GAS OIL @ SOT</t>
  </si>
  <si>
    <t>SZCZECIN TRADER</t>
  </si>
  <si>
    <t>D5DL6</t>
  </si>
  <si>
    <t>SPF</t>
  </si>
  <si>
    <t>137S/N</t>
  </si>
  <si>
    <t>L 300 F TRANSHIPMENT</t>
  </si>
  <si>
    <t xml:space="preserve">        01.11.2020  0230  JOSCO HANGZHOU  197  11.5  EXP  D  49702  BLK CLINKER</t>
  </si>
  <si>
    <t>01-11-20</t>
  </si>
  <si>
    <t>MELATI DUA</t>
  </si>
  <si>
    <t>T2MH4</t>
  </si>
  <si>
    <t>08/20</t>
  </si>
  <si>
    <t>09/11/2020  0600</t>
  </si>
  <si>
    <t>SPHENE</t>
  </si>
  <si>
    <t>V7XKA</t>
  </si>
  <si>
    <t>044S/047N</t>
  </si>
  <si>
    <t>16/11/2020  2300</t>
  </si>
  <si>
    <t>L 850 F /1300  MTS</t>
  </si>
  <si>
    <t>ORION LEADER</t>
  </si>
  <si>
    <t>7JZJ</t>
  </si>
  <si>
    <t>020</t>
  </si>
  <si>
    <t>16/11/2020  0600</t>
  </si>
  <si>
    <t>EAC</t>
  </si>
  <si>
    <t>D M.VEH</t>
  </si>
  <si>
    <t>D BUTANE@AGOL</t>
  </si>
  <si>
    <t>91/20</t>
  </si>
  <si>
    <t>3FEG9</t>
  </si>
  <si>
    <t>GAS JENNY</t>
  </si>
  <si>
    <t>SZT-2020-1477</t>
  </si>
  <si>
    <t>31Y-2020-1437</t>
  </si>
  <si>
    <t xml:space="preserve"> 12/11/2020  0600</t>
  </si>
  <si>
    <t>PACIFIC ANNA</t>
  </si>
  <si>
    <t>PAC-2020</t>
  </si>
  <si>
    <t>V7LY4</t>
  </si>
  <si>
    <t>030</t>
  </si>
  <si>
    <t>08/11/2020  2300</t>
  </si>
  <si>
    <t>08/11/2020  0001</t>
  </si>
  <si>
    <t>06/11/2020  0500</t>
  </si>
  <si>
    <t>07/11/2020  0600</t>
  </si>
  <si>
    <t>11/11/2020  0400</t>
  </si>
  <si>
    <t>14/11/2020  0600</t>
  </si>
  <si>
    <t>9918-2020-1471</t>
  </si>
  <si>
    <t>9852-2020-1474</t>
  </si>
  <si>
    <t>02-11-20</t>
  </si>
  <si>
    <t>D MOGAS @ KOT JETTY</t>
  </si>
  <si>
    <t>INDIAN EXPRESS</t>
  </si>
  <si>
    <t>ZDIX3</t>
  </si>
  <si>
    <t>0JN1KN1MA</t>
  </si>
  <si>
    <t>L 200 F/150 MTS</t>
  </si>
  <si>
    <t>INEX-2020</t>
  </si>
  <si>
    <t>BERMUDA</t>
  </si>
  <si>
    <t>BRMD-2020-1464</t>
  </si>
  <si>
    <t>A8TX8</t>
  </si>
  <si>
    <t>02S78N1MA</t>
  </si>
  <si>
    <t>L 300 F/1500  MTS</t>
  </si>
  <si>
    <t>CONTSHIP VIE</t>
  </si>
  <si>
    <t>CTVE-2020-1465</t>
  </si>
  <si>
    <t>5BFM5</t>
  </si>
  <si>
    <t>0SU0XR1MA</t>
  </si>
  <si>
    <t>L 350 F TRANSHIPMENT</t>
  </si>
  <si>
    <t>GRAND QUEST</t>
  </si>
  <si>
    <t>3FTO9</t>
  </si>
  <si>
    <t>098</t>
  </si>
  <si>
    <t>10/11/2020  0600</t>
  </si>
  <si>
    <t>03-11-20</t>
  </si>
  <si>
    <t xml:space="preserve">         02.11.2020  1700  BW GALATEA  250  23.2  STR  D  92857  GAS OIL @ KOT JETTY</t>
  </si>
  <si>
    <t>RUBY ACE</t>
  </si>
  <si>
    <t>ZGAE6</t>
  </si>
  <si>
    <t>84A</t>
  </si>
  <si>
    <t>07/11/2020  1500</t>
  </si>
  <si>
    <t>IBHS</t>
  </si>
  <si>
    <t>20311S</t>
  </si>
  <si>
    <t>13/11/2020  0600</t>
  </si>
  <si>
    <t>MES</t>
  </si>
  <si>
    <t>D 193 F+ L.181F +L. 130 MTS +D 5 M.VEH.</t>
  </si>
  <si>
    <t>MYSTIC EAGLE</t>
  </si>
  <si>
    <t>V7BA8</t>
  </si>
  <si>
    <t>90/20</t>
  </si>
  <si>
    <t>MYLE-2020-1467</t>
  </si>
  <si>
    <t>GAS ESCO</t>
  </si>
  <si>
    <t>A8YQ4</t>
  </si>
  <si>
    <t>94/20</t>
  </si>
  <si>
    <t xml:space="preserve">D BUTANE @ SOT </t>
  </si>
  <si>
    <t>GSCO-2020</t>
  </si>
  <si>
    <t>07/11/2020  1100</t>
  </si>
  <si>
    <t>D M.VEHICLES+ 3 PKGS</t>
  </si>
  <si>
    <t>ROBERTO</t>
  </si>
  <si>
    <t>0079-2020</t>
  </si>
  <si>
    <t>5ZZB</t>
  </si>
  <si>
    <t>ITA</t>
  </si>
  <si>
    <t>FOR ANCHO'@ LWT</t>
  </si>
  <si>
    <t xml:space="preserve">        24.10.2020  1700  NEW HORIZON   190  10.9   CFS    D   13750   BLK FERT UREA(M4 ANCHO')</t>
  </si>
  <si>
    <t xml:space="preserve">      05.11.2020          HW      0611            3.3            HW                1835                               2.6                           LW                1233             0.6             LW                    ------                   ----</t>
  </si>
  <si>
    <t xml:space="preserve">        04.11.2020  0530  IKAN SENYUR  200  11.5  EXP  D  50900  BLK CLINKER @ B.9/10</t>
  </si>
  <si>
    <t>BBC ELBE</t>
  </si>
  <si>
    <t>V2GP2</t>
  </si>
  <si>
    <t>04-11-20</t>
  </si>
  <si>
    <t>JOPD-2020</t>
  </si>
  <si>
    <t>7721-2020-1488</t>
  </si>
  <si>
    <t>0378-2020-1489</t>
  </si>
  <si>
    <t>9539-2020-1481</t>
  </si>
  <si>
    <t>GJEN-2020-1476</t>
  </si>
  <si>
    <t>9128-2020-1487</t>
  </si>
  <si>
    <t>GLOVIS SUNLIGHT</t>
  </si>
  <si>
    <t>GHT-2020</t>
  </si>
  <si>
    <t>V7JP5</t>
  </si>
  <si>
    <t>018</t>
  </si>
  <si>
    <t>D M.VEH +PKGS</t>
  </si>
  <si>
    <t xml:space="preserve">                                                                                                           SHIPS EXPECTED IN THE NEXT 14 DAYS FROM  05- NOVEMBER-2020      </t>
  </si>
  <si>
    <t xml:space="preserve">      06.11.2020          HW      0644            3.1            HW                1913                               2.4                           LW                0020             0.9             LW                    1312                   0.8</t>
  </si>
  <si>
    <t>HAFNIA ARCTIC</t>
  </si>
  <si>
    <t>9HA4882</t>
  </si>
  <si>
    <t>042</t>
  </si>
  <si>
    <t>D JET A1 @ KOT JETTY</t>
  </si>
  <si>
    <t>LAURA</t>
  </si>
  <si>
    <t>5IM559</t>
  </si>
  <si>
    <t>L 100 F TRANSHIPMENT</t>
  </si>
  <si>
    <t>9733-2020</t>
  </si>
  <si>
    <t>05-11-20</t>
  </si>
  <si>
    <t>LA20-036MO</t>
  </si>
  <si>
    <t>MAUD</t>
  </si>
  <si>
    <t>D BLK CLINKER @ B.9/10</t>
  </si>
  <si>
    <t>MD-01/2020</t>
  </si>
  <si>
    <t>9V8893</t>
  </si>
  <si>
    <t>D BLK FERT.</t>
  </si>
  <si>
    <t>MEDI ZUOZ</t>
  </si>
  <si>
    <t>MZ-01/2020</t>
  </si>
  <si>
    <t>LXZL</t>
  </si>
  <si>
    <t>05/11/2020  1000</t>
  </si>
  <si>
    <t xml:space="preserve">        04.11.2020   1300  MELATI SATU    177   10    CFS    D  6000  BLK VEG. OIL</t>
  </si>
  <si>
    <t>BCBE-2020-1492</t>
  </si>
  <si>
    <t>7964-2020-1493</t>
  </si>
  <si>
    <t>9450-2020</t>
  </si>
  <si>
    <t>NOORE MUSTAFA</t>
  </si>
  <si>
    <t>NRM-2020</t>
  </si>
  <si>
    <t>MNV2181</t>
  </si>
  <si>
    <t>BIA028/20</t>
  </si>
  <si>
    <t>L GEN CARGO</t>
  </si>
  <si>
    <t>BFL</t>
  </si>
  <si>
    <t>HOEGH ASIA</t>
  </si>
  <si>
    <t>LAKN7</t>
  </si>
  <si>
    <t>152</t>
  </si>
  <si>
    <t>SOC</t>
  </si>
  <si>
    <t>DL M.VEH +PKGS</t>
  </si>
  <si>
    <t>09/11/2020  2300</t>
  </si>
  <si>
    <t>19/11/2020  0600</t>
  </si>
  <si>
    <t>06/11/2020  0400</t>
  </si>
  <si>
    <t>08/11/2020  0100</t>
  </si>
  <si>
    <t>09/11/2020  1300</t>
  </si>
  <si>
    <t>JOLLY PALLADIO</t>
  </si>
  <si>
    <t>11/11/2020  1800</t>
  </si>
  <si>
    <t>09/11/2020  2000</t>
  </si>
  <si>
    <t>HFCC-2020</t>
  </si>
  <si>
    <t>MEZU-2020-1497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</si>
</sst>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296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64" fontId="7" fillId="0" borderId="11" xfId="0" quotePrefix="1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3" fillId="0" borderId="25" xfId="0" applyNumberFormat="1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/>
    <xf numFmtId="11" fontId="3" fillId="0" borderId="6" xfId="0" applyNumberFormat="1" applyFont="1" applyBorder="1"/>
    <xf numFmtId="0" fontId="16" fillId="0" borderId="25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164" fontId="7" fillId="0" borderId="6" xfId="0" quotePrefix="1" applyNumberFormat="1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3" xfId="0" applyFont="1" applyBorder="1" applyAlignment="1">
      <alignment vertic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7" fillId="2" borderId="25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/>
    </xf>
    <xf numFmtId="0" fontId="7" fillId="2" borderId="25" xfId="0" quotePrefix="1" applyFont="1" applyFill="1" applyBorder="1" applyAlignment="1">
      <alignment horizontal="center"/>
    </xf>
    <xf numFmtId="14" fontId="7" fillId="2" borderId="25" xfId="0" quotePrefix="1" applyNumberFormat="1" applyFont="1" applyFill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1" xfId="0" quotePrefix="1" applyFont="1" applyFill="1" applyBorder="1" applyAlignment="1">
      <alignment horizontal="center"/>
    </xf>
    <xf numFmtId="164" fontId="7" fillId="2" borderId="11" xfId="0" quotePrefix="1" applyNumberFormat="1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14" fontId="7" fillId="2" borderId="25" xfId="0" quotePrefix="1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7" xfId="0" quotePrefix="1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49" fontId="7" fillId="3" borderId="26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7"/>
  <sheetViews>
    <sheetView showGridLines="0" tabSelected="1" topLeftCell="A42" zoomScale="20" zoomScaleNormal="20" workbookViewId="0">
      <selection activeCell="B43" sqref="B43:C44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301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44154.489631481483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89" t="s">
        <v>6</v>
      </c>
      <c r="C8" s="290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79.5" customHeight="1">
      <c r="A9" s="177" t="s">
        <v>104</v>
      </c>
      <c r="B9" s="280" t="s">
        <v>112</v>
      </c>
      <c r="C9" s="281"/>
      <c r="D9" s="138" t="s">
        <v>105</v>
      </c>
      <c r="E9" s="168" t="s">
        <v>106</v>
      </c>
      <c r="F9" s="137" t="s">
        <v>230</v>
      </c>
      <c r="G9" s="138">
        <v>231</v>
      </c>
      <c r="H9" s="174">
        <v>12</v>
      </c>
      <c r="I9" s="173" t="s">
        <v>62</v>
      </c>
      <c r="J9" s="173">
        <v>1300</v>
      </c>
      <c r="K9" s="173">
        <v>1780</v>
      </c>
      <c r="L9" s="173"/>
      <c r="M9" s="139" t="s">
        <v>107</v>
      </c>
      <c r="N9" s="140" t="s">
        <v>108</v>
      </c>
    </row>
    <row r="10" spans="1:252" s="5" customFormat="1" ht="86.1" customHeight="1">
      <c r="A10" s="190" t="s">
        <v>152</v>
      </c>
      <c r="B10" s="280" t="s">
        <v>167</v>
      </c>
      <c r="C10" s="281"/>
      <c r="D10" s="142" t="s">
        <v>153</v>
      </c>
      <c r="E10" s="122" t="s">
        <v>156</v>
      </c>
      <c r="F10" s="137" t="s">
        <v>231</v>
      </c>
      <c r="G10" s="138">
        <v>184</v>
      </c>
      <c r="H10" s="192">
        <v>9</v>
      </c>
      <c r="I10" s="191" t="s">
        <v>18</v>
      </c>
      <c r="J10" s="191">
        <v>150</v>
      </c>
      <c r="K10" s="191">
        <v>550</v>
      </c>
      <c r="L10" s="191"/>
      <c r="M10" s="139" t="s">
        <v>155</v>
      </c>
      <c r="N10" s="140" t="s">
        <v>154</v>
      </c>
    </row>
    <row r="11" spans="1:252" s="5" customFormat="1" ht="79.5" customHeight="1">
      <c r="A11" s="141" t="s">
        <v>89</v>
      </c>
      <c r="B11" s="280" t="s">
        <v>99</v>
      </c>
      <c r="C11" s="281"/>
      <c r="D11" s="138" t="s">
        <v>90</v>
      </c>
      <c r="E11" s="168" t="s">
        <v>91</v>
      </c>
      <c r="F11" s="137" t="s">
        <v>231</v>
      </c>
      <c r="G11" s="138">
        <v>183</v>
      </c>
      <c r="H11" s="165">
        <v>10</v>
      </c>
      <c r="I11" s="164" t="s">
        <v>21</v>
      </c>
      <c r="J11" s="164">
        <v>700</v>
      </c>
      <c r="K11" s="164">
        <v>500</v>
      </c>
      <c r="L11" s="164"/>
      <c r="M11" s="139" t="s">
        <v>85</v>
      </c>
      <c r="N11" s="140" t="s">
        <v>92</v>
      </c>
    </row>
    <row r="12" spans="1:252" s="5" customFormat="1" ht="84.75" customHeight="1">
      <c r="A12" s="141" t="s">
        <v>71</v>
      </c>
      <c r="B12" s="280" t="s">
        <v>78</v>
      </c>
      <c r="C12" s="281"/>
      <c r="D12" s="138" t="s">
        <v>72</v>
      </c>
      <c r="E12" s="153" t="s">
        <v>74</v>
      </c>
      <c r="F12" s="137" t="s">
        <v>277</v>
      </c>
      <c r="G12" s="138">
        <v>260</v>
      </c>
      <c r="H12" s="152">
        <v>12.6</v>
      </c>
      <c r="I12" s="151" t="s">
        <v>62</v>
      </c>
      <c r="J12" s="151">
        <v>1250</v>
      </c>
      <c r="K12" s="151">
        <v>1375</v>
      </c>
      <c r="L12" s="151"/>
      <c r="M12" s="139" t="s">
        <v>73</v>
      </c>
      <c r="N12" s="140" t="s">
        <v>75</v>
      </c>
    </row>
    <row r="13" spans="1:252" s="5" customFormat="1" ht="80.099999999999994" customHeight="1">
      <c r="A13" s="166" t="s">
        <v>168</v>
      </c>
      <c r="B13" s="291" t="s">
        <v>184</v>
      </c>
      <c r="C13" s="292"/>
      <c r="D13" s="138" t="s">
        <v>169</v>
      </c>
      <c r="E13" s="142" t="s">
        <v>170</v>
      </c>
      <c r="F13" s="137" t="s">
        <v>229</v>
      </c>
      <c r="G13" s="138">
        <v>199</v>
      </c>
      <c r="H13" s="194">
        <v>12.1</v>
      </c>
      <c r="I13" s="193" t="s">
        <v>19</v>
      </c>
      <c r="J13" s="193">
        <v>700</v>
      </c>
      <c r="K13" s="82">
        <v>600</v>
      </c>
      <c r="L13" s="193"/>
      <c r="M13" s="139" t="s">
        <v>155</v>
      </c>
      <c r="N13" s="140" t="s">
        <v>61</v>
      </c>
    </row>
    <row r="14" spans="1:252" s="5" customFormat="1" ht="80.099999999999994" customHeight="1">
      <c r="A14" s="204" t="s">
        <v>157</v>
      </c>
      <c r="B14" s="280" t="s">
        <v>182</v>
      </c>
      <c r="C14" s="281"/>
      <c r="D14" s="205" t="s">
        <v>158</v>
      </c>
      <c r="E14" s="138" t="s">
        <v>160</v>
      </c>
      <c r="F14" s="137" t="s">
        <v>340</v>
      </c>
      <c r="G14" s="138">
        <v>228</v>
      </c>
      <c r="H14" s="206">
        <v>12</v>
      </c>
      <c r="I14" s="205" t="s">
        <v>18</v>
      </c>
      <c r="J14" s="205">
        <v>900</v>
      </c>
      <c r="K14" s="82">
        <v>1800</v>
      </c>
      <c r="L14" s="205"/>
      <c r="M14" s="139" t="s">
        <v>155</v>
      </c>
      <c r="N14" s="140" t="s">
        <v>159</v>
      </c>
    </row>
    <row r="15" spans="1:252" s="5" customFormat="1" ht="79.5" customHeight="1">
      <c r="A15" s="179" t="s">
        <v>132</v>
      </c>
      <c r="B15" s="280" t="s">
        <v>181</v>
      </c>
      <c r="C15" s="281"/>
      <c r="D15" s="138" t="s">
        <v>133</v>
      </c>
      <c r="E15" s="168" t="s">
        <v>134</v>
      </c>
      <c r="F15" s="137" t="s">
        <v>341</v>
      </c>
      <c r="G15" s="138">
        <v>294</v>
      </c>
      <c r="H15" s="174">
        <v>13</v>
      </c>
      <c r="I15" s="173" t="s">
        <v>20</v>
      </c>
      <c r="J15" s="173">
        <v>1530</v>
      </c>
      <c r="K15" s="173">
        <v>1150</v>
      </c>
      <c r="L15" s="173"/>
      <c r="M15" s="139" t="s">
        <v>121</v>
      </c>
      <c r="N15" s="140" t="s">
        <v>135</v>
      </c>
    </row>
    <row r="16" spans="1:252" s="7" customFormat="1" ht="85.5" customHeight="1">
      <c r="A16" s="195" t="s">
        <v>175</v>
      </c>
      <c r="B16" s="280" t="s">
        <v>179</v>
      </c>
      <c r="C16" s="281"/>
      <c r="D16" s="138" t="s">
        <v>176</v>
      </c>
      <c r="E16" s="122" t="s">
        <v>177</v>
      </c>
      <c r="F16" s="200" t="s">
        <v>344</v>
      </c>
      <c r="G16" s="138">
        <v>260</v>
      </c>
      <c r="H16" s="194">
        <v>13.1</v>
      </c>
      <c r="I16" s="193" t="s">
        <v>19</v>
      </c>
      <c r="J16" s="193">
        <v>500</v>
      </c>
      <c r="K16" s="193">
        <v>300</v>
      </c>
      <c r="L16" s="193"/>
      <c r="M16" s="139" t="s">
        <v>155</v>
      </c>
      <c r="N16" s="140" t="s">
        <v>178</v>
      </c>
    </row>
    <row r="17" spans="1:252" s="7" customFormat="1" ht="84.95" customHeight="1">
      <c r="A17" s="265" t="s">
        <v>307</v>
      </c>
      <c r="B17" s="280" t="s">
        <v>310</v>
      </c>
      <c r="C17" s="281"/>
      <c r="D17" s="138" t="s">
        <v>308</v>
      </c>
      <c r="E17" s="142" t="s">
        <v>312</v>
      </c>
      <c r="F17" s="137" t="s">
        <v>337</v>
      </c>
      <c r="G17" s="138">
        <v>101</v>
      </c>
      <c r="H17" s="267">
        <v>4.8</v>
      </c>
      <c r="I17" s="266" t="s">
        <v>39</v>
      </c>
      <c r="J17" s="266">
        <v>80</v>
      </c>
      <c r="K17" s="266">
        <v>100</v>
      </c>
      <c r="L17" s="266"/>
      <c r="M17" s="139" t="s">
        <v>311</v>
      </c>
      <c r="N17" s="140" t="s">
        <v>309</v>
      </c>
    </row>
    <row r="18" spans="1:252" s="5" customFormat="1" ht="84.95" customHeight="1">
      <c r="A18" s="179" t="s">
        <v>118</v>
      </c>
      <c r="B18" s="285" t="s">
        <v>136</v>
      </c>
      <c r="C18" s="286"/>
      <c r="D18" s="138" t="s">
        <v>119</v>
      </c>
      <c r="E18" s="168" t="s">
        <v>120</v>
      </c>
      <c r="F18" s="137" t="s">
        <v>232</v>
      </c>
      <c r="G18" s="138">
        <v>294</v>
      </c>
      <c r="H18" s="174">
        <v>13.5</v>
      </c>
      <c r="I18" s="173" t="s">
        <v>62</v>
      </c>
      <c r="J18" s="173">
        <v>1550</v>
      </c>
      <c r="K18" s="173">
        <v>1700</v>
      </c>
      <c r="L18" s="173"/>
      <c r="M18" s="139" t="s">
        <v>121</v>
      </c>
      <c r="N18" s="140" t="s">
        <v>122</v>
      </c>
    </row>
    <row r="19" spans="1:252" s="5" customFormat="1" ht="84.75" customHeight="1">
      <c r="A19" s="195" t="s">
        <v>171</v>
      </c>
      <c r="B19" s="294" t="s">
        <v>180</v>
      </c>
      <c r="C19" s="295"/>
      <c r="D19" s="138" t="s">
        <v>172</v>
      </c>
      <c r="E19" s="142" t="s">
        <v>173</v>
      </c>
      <c r="F19" s="200" t="s">
        <v>146</v>
      </c>
      <c r="G19" s="138">
        <v>207</v>
      </c>
      <c r="H19" s="194">
        <v>11.7</v>
      </c>
      <c r="I19" s="193" t="s">
        <v>19</v>
      </c>
      <c r="J19" s="193">
        <v>450</v>
      </c>
      <c r="K19" s="193">
        <v>350</v>
      </c>
      <c r="L19" s="193"/>
      <c r="M19" s="139" t="s">
        <v>155</v>
      </c>
      <c r="N19" s="140" t="s">
        <v>174</v>
      </c>
    </row>
    <row r="20" spans="1:252" s="5" customFormat="1" ht="79.5" customHeight="1">
      <c r="A20" s="230" t="s">
        <v>248</v>
      </c>
      <c r="B20" s="285" t="s">
        <v>249</v>
      </c>
      <c r="C20" s="286"/>
      <c r="D20" s="138" t="s">
        <v>250</v>
      </c>
      <c r="E20" s="168" t="s">
        <v>251</v>
      </c>
      <c r="F20" s="137" t="s">
        <v>146</v>
      </c>
      <c r="G20" s="138">
        <v>148</v>
      </c>
      <c r="H20" s="232">
        <v>7</v>
      </c>
      <c r="I20" s="231" t="s">
        <v>18</v>
      </c>
      <c r="J20" s="231">
        <v>350</v>
      </c>
      <c r="K20" s="231">
        <v>350</v>
      </c>
      <c r="L20" s="231"/>
      <c r="M20" s="139" t="s">
        <v>236</v>
      </c>
      <c r="N20" s="140" t="s">
        <v>252</v>
      </c>
    </row>
    <row r="21" spans="1:252" s="5" customFormat="1" ht="83.25" customHeight="1">
      <c r="A21" s="208" t="s">
        <v>195</v>
      </c>
      <c r="B21" s="280" t="s">
        <v>221</v>
      </c>
      <c r="C21" s="281"/>
      <c r="D21" s="138" t="s">
        <v>196</v>
      </c>
      <c r="E21" s="122" t="s">
        <v>198</v>
      </c>
      <c r="F21" s="137" t="s">
        <v>343</v>
      </c>
      <c r="G21" s="138">
        <v>184</v>
      </c>
      <c r="H21" s="210">
        <v>9.6999999999999993</v>
      </c>
      <c r="I21" s="209" t="s">
        <v>197</v>
      </c>
      <c r="J21" s="209">
        <v>0</v>
      </c>
      <c r="K21" s="209">
        <v>300</v>
      </c>
      <c r="L21" s="209"/>
      <c r="M21" s="139" t="s">
        <v>192</v>
      </c>
      <c r="N21" s="140" t="s">
        <v>199</v>
      </c>
    </row>
    <row r="22" spans="1:252" s="5" customFormat="1" ht="79.5" customHeight="1">
      <c r="A22" s="195" t="s">
        <v>161</v>
      </c>
      <c r="B22" s="196" t="s">
        <v>183</v>
      </c>
      <c r="C22" s="197"/>
      <c r="D22" s="198" t="s">
        <v>162</v>
      </c>
      <c r="E22" s="199" t="s">
        <v>163</v>
      </c>
      <c r="F22" s="137" t="s">
        <v>165</v>
      </c>
      <c r="G22" s="138">
        <v>221.1</v>
      </c>
      <c r="H22" s="194">
        <v>11</v>
      </c>
      <c r="I22" s="193" t="s">
        <v>21</v>
      </c>
      <c r="J22" s="193">
        <v>1000</v>
      </c>
      <c r="K22" s="193">
        <v>870</v>
      </c>
      <c r="L22" s="193"/>
      <c r="M22" s="139" t="s">
        <v>155</v>
      </c>
      <c r="N22" s="140" t="s">
        <v>164</v>
      </c>
    </row>
    <row r="23" spans="1:252" s="5" customFormat="1" ht="79.5" customHeight="1">
      <c r="A23" s="203" t="s">
        <v>185</v>
      </c>
      <c r="B23" s="280" t="s">
        <v>190</v>
      </c>
      <c r="C23" s="281"/>
      <c r="D23" s="142" t="s">
        <v>186</v>
      </c>
      <c r="E23" s="142" t="s">
        <v>188</v>
      </c>
      <c r="F23" s="137" t="s">
        <v>165</v>
      </c>
      <c r="G23" s="138">
        <v>228</v>
      </c>
      <c r="H23" s="202">
        <v>12</v>
      </c>
      <c r="I23" s="201" t="s">
        <v>19</v>
      </c>
      <c r="J23" s="201">
        <v>700</v>
      </c>
      <c r="K23" s="201">
        <v>600</v>
      </c>
      <c r="L23" s="201"/>
      <c r="M23" s="139" t="s">
        <v>187</v>
      </c>
      <c r="N23" s="140" t="s">
        <v>61</v>
      </c>
    </row>
    <row r="24" spans="1:252" s="5" customFormat="1" ht="79.5" customHeight="1">
      <c r="A24" s="180" t="s">
        <v>137</v>
      </c>
      <c r="B24" s="280" t="s">
        <v>138</v>
      </c>
      <c r="C24" s="281"/>
      <c r="D24" s="138" t="s">
        <v>139</v>
      </c>
      <c r="E24" s="168" t="s">
        <v>140</v>
      </c>
      <c r="F24" s="137" t="s">
        <v>141</v>
      </c>
      <c r="G24" s="138">
        <v>239</v>
      </c>
      <c r="H24" s="182">
        <v>12.7</v>
      </c>
      <c r="I24" s="181" t="s">
        <v>20</v>
      </c>
      <c r="J24" s="181">
        <v>878</v>
      </c>
      <c r="K24" s="181">
        <v>760</v>
      </c>
      <c r="L24" s="181"/>
      <c r="M24" s="139" t="s">
        <v>121</v>
      </c>
      <c r="N24" s="140" t="s">
        <v>142</v>
      </c>
    </row>
    <row r="25" spans="1:252" s="5" customFormat="1" ht="79.5" customHeight="1">
      <c r="A25" s="230" t="s">
        <v>243</v>
      </c>
      <c r="B25" s="285" t="s">
        <v>244</v>
      </c>
      <c r="C25" s="286"/>
      <c r="D25" s="138" t="s">
        <v>245</v>
      </c>
      <c r="E25" s="168" t="s">
        <v>246</v>
      </c>
      <c r="F25" s="137" t="s">
        <v>265</v>
      </c>
      <c r="G25" s="138">
        <v>259</v>
      </c>
      <c r="H25" s="232">
        <v>12.3</v>
      </c>
      <c r="I25" s="231" t="s">
        <v>18</v>
      </c>
      <c r="J25" s="231">
        <v>1000</v>
      </c>
      <c r="K25" s="231">
        <v>1800</v>
      </c>
      <c r="L25" s="231"/>
      <c r="M25" s="139" t="s">
        <v>236</v>
      </c>
      <c r="N25" s="140" t="s">
        <v>247</v>
      </c>
    </row>
    <row r="26" spans="1:252" s="5" customFormat="1" ht="79.5" customHeight="1">
      <c r="A26" s="230" t="s">
        <v>238</v>
      </c>
      <c r="B26" s="280" t="s">
        <v>242</v>
      </c>
      <c r="C26" s="281"/>
      <c r="D26" s="138" t="s">
        <v>239</v>
      </c>
      <c r="E26" s="168" t="s">
        <v>240</v>
      </c>
      <c r="F26" s="137" t="s">
        <v>233</v>
      </c>
      <c r="G26" s="138">
        <v>148</v>
      </c>
      <c r="H26" s="232">
        <v>11</v>
      </c>
      <c r="I26" s="231" t="s">
        <v>18</v>
      </c>
      <c r="J26" s="231">
        <v>250</v>
      </c>
      <c r="K26" s="231">
        <v>350</v>
      </c>
      <c r="L26" s="231"/>
      <c r="M26" s="139" t="s">
        <v>236</v>
      </c>
      <c r="N26" s="140" t="s">
        <v>241</v>
      </c>
    </row>
    <row r="27" spans="1:252" s="5" customFormat="1" ht="84.95" customHeight="1">
      <c r="A27" s="185" t="s">
        <v>143</v>
      </c>
      <c r="B27" s="280" t="s">
        <v>191</v>
      </c>
      <c r="C27" s="281"/>
      <c r="D27" s="138" t="s">
        <v>144</v>
      </c>
      <c r="E27" s="168" t="s">
        <v>145</v>
      </c>
      <c r="F27" s="137" t="s">
        <v>214</v>
      </c>
      <c r="G27" s="138">
        <v>183</v>
      </c>
      <c r="H27" s="184">
        <v>10</v>
      </c>
      <c r="I27" s="183" t="s">
        <v>21</v>
      </c>
      <c r="J27" s="183">
        <v>600</v>
      </c>
      <c r="K27" s="183">
        <v>500</v>
      </c>
      <c r="L27" s="183"/>
      <c r="M27" s="139" t="s">
        <v>121</v>
      </c>
      <c r="N27" s="140" t="s">
        <v>92</v>
      </c>
    </row>
    <row r="28" spans="1:252" s="5" customFormat="1" ht="79.5" customHeight="1">
      <c r="A28" s="216" t="s">
        <v>206</v>
      </c>
      <c r="B28" s="280" t="s">
        <v>222</v>
      </c>
      <c r="C28" s="281"/>
      <c r="D28" s="142" t="s">
        <v>207</v>
      </c>
      <c r="E28" s="168" t="s">
        <v>208</v>
      </c>
      <c r="F28" s="137" t="s">
        <v>209</v>
      </c>
      <c r="G28" s="138">
        <v>223</v>
      </c>
      <c r="H28" s="215">
        <v>12.5</v>
      </c>
      <c r="I28" s="214" t="s">
        <v>20</v>
      </c>
      <c r="J28" s="214">
        <v>1530</v>
      </c>
      <c r="K28" s="214">
        <v>2150</v>
      </c>
      <c r="L28" s="214"/>
      <c r="M28" s="139" t="s">
        <v>201</v>
      </c>
      <c r="N28" s="140" t="s">
        <v>210</v>
      </c>
    </row>
    <row r="29" spans="1:252" s="7" customFormat="1" ht="45.75" customHeight="1">
      <c r="A29" s="45"/>
      <c r="B29" s="25"/>
      <c r="C29" s="25"/>
      <c r="D29" s="46"/>
      <c r="E29" s="31"/>
      <c r="F29" s="47"/>
      <c r="G29" s="46"/>
      <c r="H29" s="46"/>
      <c r="I29" s="46"/>
      <c r="J29" s="46"/>
      <c r="K29" s="46"/>
      <c r="L29" s="46"/>
      <c r="M29" s="79"/>
      <c r="N29" s="83"/>
    </row>
    <row r="30" spans="1:252" s="8" customFormat="1" ht="86.1" customHeight="1">
      <c r="A30" s="48" t="s">
        <v>22</v>
      </c>
      <c r="B30" s="49"/>
      <c r="C30" s="50"/>
      <c r="D30" s="51"/>
      <c r="E30" s="51"/>
      <c r="F30" s="34"/>
      <c r="G30" s="34"/>
      <c r="H30" s="51"/>
      <c r="I30" s="51"/>
      <c r="J30" s="51"/>
      <c r="K30" s="51"/>
      <c r="L30" s="51"/>
      <c r="M30" s="51"/>
      <c r="N30" s="80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95"/>
    </row>
    <row r="31" spans="1:252" ht="86.1" hidden="1" customHeight="1">
      <c r="A31" s="38" t="s">
        <v>5</v>
      </c>
      <c r="B31" s="52" t="s">
        <v>6</v>
      </c>
      <c r="C31" s="53"/>
      <c r="D31" s="54" t="s">
        <v>23</v>
      </c>
      <c r="E31" s="38" t="s">
        <v>24</v>
      </c>
      <c r="F31" s="40" t="s">
        <v>25</v>
      </c>
      <c r="G31" s="39" t="s">
        <v>10</v>
      </c>
      <c r="H31" s="40" t="s">
        <v>11</v>
      </c>
      <c r="I31" s="40" t="s">
        <v>26</v>
      </c>
      <c r="J31" s="40" t="s">
        <v>13</v>
      </c>
      <c r="K31" s="40" t="s">
        <v>14</v>
      </c>
      <c r="L31" s="40" t="s">
        <v>27</v>
      </c>
      <c r="M31" s="40" t="s">
        <v>28</v>
      </c>
      <c r="N31" s="77" t="s">
        <v>29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2" t="s">
        <v>30</v>
      </c>
      <c r="B32" s="41" t="s">
        <v>31</v>
      </c>
      <c r="C32" s="44"/>
      <c r="D32" s="42" t="s">
        <v>32</v>
      </c>
      <c r="E32" s="121" t="s">
        <v>33</v>
      </c>
      <c r="F32" s="123" t="s">
        <v>34</v>
      </c>
      <c r="G32" s="42">
        <v>200</v>
      </c>
      <c r="H32" s="43">
        <v>10.5</v>
      </c>
      <c r="I32" s="19" t="s">
        <v>35</v>
      </c>
      <c r="J32" s="19">
        <v>46550</v>
      </c>
      <c r="K32" s="82">
        <v>0</v>
      </c>
      <c r="L32" s="19"/>
      <c r="M32" s="124" t="s">
        <v>36</v>
      </c>
      <c r="N32" s="78" t="s">
        <v>37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6.1" customHeight="1">
      <c r="A33" s="36" t="s">
        <v>5</v>
      </c>
      <c r="B33" s="289" t="s">
        <v>6</v>
      </c>
      <c r="C33" s="293"/>
      <c r="D33" s="55" t="s">
        <v>7</v>
      </c>
      <c r="E33" s="118" t="s">
        <v>8</v>
      </c>
      <c r="F33" s="119" t="s">
        <v>9</v>
      </c>
      <c r="G33" s="39" t="s">
        <v>10</v>
      </c>
      <c r="H33" s="40" t="s">
        <v>11</v>
      </c>
      <c r="I33" s="40" t="s">
        <v>12</v>
      </c>
      <c r="J33" s="40" t="s">
        <v>13</v>
      </c>
      <c r="K33" s="40" t="s">
        <v>14</v>
      </c>
      <c r="L33" s="40" t="s">
        <v>15</v>
      </c>
      <c r="M33" s="120" t="s">
        <v>16</v>
      </c>
      <c r="N33" s="77" t="s">
        <v>17</v>
      </c>
    </row>
    <row r="34" spans="1:14" s="5" customFormat="1" ht="79.5" customHeight="1">
      <c r="A34" s="236" t="s">
        <v>259</v>
      </c>
      <c r="B34" s="280" t="s">
        <v>291</v>
      </c>
      <c r="C34" s="281"/>
      <c r="D34" s="189" t="s">
        <v>260</v>
      </c>
      <c r="E34" s="122" t="s">
        <v>261</v>
      </c>
      <c r="F34" s="148" t="s">
        <v>339</v>
      </c>
      <c r="G34" s="138">
        <v>200</v>
      </c>
      <c r="H34" s="238">
        <v>9</v>
      </c>
      <c r="I34" s="237" t="s">
        <v>64</v>
      </c>
      <c r="J34" s="237">
        <v>215</v>
      </c>
      <c r="K34" s="82">
        <v>0</v>
      </c>
      <c r="L34" s="237"/>
      <c r="M34" s="139" t="s">
        <v>257</v>
      </c>
      <c r="N34" s="140" t="s">
        <v>216</v>
      </c>
    </row>
    <row r="35" spans="1:14" s="5" customFormat="1" ht="79.5" customHeight="1">
      <c r="A35" s="171" t="s">
        <v>95</v>
      </c>
      <c r="B35" s="280" t="s">
        <v>235</v>
      </c>
      <c r="C35" s="281"/>
      <c r="D35" s="138" t="s">
        <v>96</v>
      </c>
      <c r="E35" s="142" t="s">
        <v>97</v>
      </c>
      <c r="F35" s="148" t="s">
        <v>230</v>
      </c>
      <c r="G35" s="138">
        <v>179.9</v>
      </c>
      <c r="H35" s="170">
        <v>8.5</v>
      </c>
      <c r="I35" s="169" t="s">
        <v>63</v>
      </c>
      <c r="J35" s="169">
        <v>416</v>
      </c>
      <c r="K35" s="82">
        <v>0</v>
      </c>
      <c r="L35" s="169"/>
      <c r="M35" s="139" t="s">
        <v>93</v>
      </c>
      <c r="N35" s="140" t="s">
        <v>278</v>
      </c>
    </row>
    <row r="36" spans="1:14" s="6" customFormat="1" ht="79.5" customHeight="1">
      <c r="A36" s="141" t="s">
        <v>86</v>
      </c>
      <c r="B36" s="280" t="s">
        <v>234</v>
      </c>
      <c r="C36" s="281"/>
      <c r="D36" s="146" t="s">
        <v>87</v>
      </c>
      <c r="E36" s="147" t="s">
        <v>88</v>
      </c>
      <c r="F36" s="148" t="s">
        <v>123</v>
      </c>
      <c r="G36" s="138">
        <v>190</v>
      </c>
      <c r="H36" s="165">
        <v>10.5</v>
      </c>
      <c r="I36" s="164" t="s">
        <v>67</v>
      </c>
      <c r="J36" s="164">
        <v>50712</v>
      </c>
      <c r="K36" s="82">
        <v>0</v>
      </c>
      <c r="L36" s="164"/>
      <c r="M36" s="139" t="s">
        <v>85</v>
      </c>
      <c r="N36" s="140" t="s">
        <v>37</v>
      </c>
    </row>
    <row r="37" spans="1:14" s="6" customFormat="1" ht="79.5" customHeight="1">
      <c r="A37" s="177" t="s">
        <v>109</v>
      </c>
      <c r="B37" s="280" t="s">
        <v>129</v>
      </c>
      <c r="C37" s="281"/>
      <c r="D37" s="146" t="s">
        <v>110</v>
      </c>
      <c r="E37" s="147" t="s">
        <v>111</v>
      </c>
      <c r="F37" s="148" t="s">
        <v>123</v>
      </c>
      <c r="G37" s="138">
        <v>200</v>
      </c>
      <c r="H37" s="174">
        <v>8.5</v>
      </c>
      <c r="I37" s="173" t="s">
        <v>60</v>
      </c>
      <c r="J37" s="173">
        <v>1696</v>
      </c>
      <c r="K37" s="82">
        <v>0</v>
      </c>
      <c r="L37" s="173"/>
      <c r="M37" s="139" t="s">
        <v>107</v>
      </c>
      <c r="N37" s="140" t="s">
        <v>38</v>
      </c>
    </row>
    <row r="38" spans="1:14" s="5" customFormat="1" ht="79.5" customHeight="1">
      <c r="A38" s="186" t="s">
        <v>148</v>
      </c>
      <c r="B38" s="280" t="s">
        <v>189</v>
      </c>
      <c r="C38" s="281"/>
      <c r="D38" s="189" t="s">
        <v>149</v>
      </c>
      <c r="E38" s="122" t="s">
        <v>150</v>
      </c>
      <c r="F38" s="148" t="s">
        <v>123</v>
      </c>
      <c r="G38" s="138">
        <v>190</v>
      </c>
      <c r="H38" s="188">
        <v>11.2</v>
      </c>
      <c r="I38" s="187" t="s">
        <v>151</v>
      </c>
      <c r="J38" s="187">
        <v>22641.8</v>
      </c>
      <c r="K38" s="82">
        <v>8000</v>
      </c>
      <c r="L38" s="187"/>
      <c r="M38" s="139" t="s">
        <v>121</v>
      </c>
      <c r="N38" s="140" t="s">
        <v>166</v>
      </c>
    </row>
    <row r="39" spans="1:14" s="5" customFormat="1" ht="79.5" customHeight="1">
      <c r="A39" s="246" t="s">
        <v>268</v>
      </c>
      <c r="B39" s="287" t="s">
        <v>271</v>
      </c>
      <c r="C39" s="288"/>
      <c r="D39" s="247" t="s">
        <v>269</v>
      </c>
      <c r="E39" s="248" t="s">
        <v>270</v>
      </c>
      <c r="F39" s="249" t="s">
        <v>231</v>
      </c>
      <c r="G39" s="250">
        <v>200</v>
      </c>
      <c r="H39" s="251">
        <v>10.5</v>
      </c>
      <c r="I39" s="252" t="s">
        <v>67</v>
      </c>
      <c r="J39" s="252">
        <v>43000</v>
      </c>
      <c r="K39" s="253">
        <v>0</v>
      </c>
      <c r="L39" s="252"/>
      <c r="M39" s="254" t="s">
        <v>257</v>
      </c>
      <c r="N39" s="255" t="s">
        <v>37</v>
      </c>
    </row>
    <row r="40" spans="1:14" s="6" customFormat="1" ht="79.5" customHeight="1">
      <c r="A40" s="176" t="s">
        <v>101</v>
      </c>
      <c r="B40" s="280" t="s">
        <v>131</v>
      </c>
      <c r="C40" s="281"/>
      <c r="D40" s="146" t="s">
        <v>102</v>
      </c>
      <c r="E40" s="147" t="s">
        <v>103</v>
      </c>
      <c r="F40" s="172" t="s">
        <v>262</v>
      </c>
      <c r="G40" s="138">
        <v>190</v>
      </c>
      <c r="H40" s="174">
        <v>6.75</v>
      </c>
      <c r="I40" s="173" t="s">
        <v>35</v>
      </c>
      <c r="J40" s="173">
        <v>8300</v>
      </c>
      <c r="K40" s="82">
        <v>0</v>
      </c>
      <c r="L40" s="173"/>
      <c r="M40" s="139" t="s">
        <v>100</v>
      </c>
      <c r="N40" s="140" t="s">
        <v>37</v>
      </c>
    </row>
    <row r="41" spans="1:14" s="6" customFormat="1" ht="79.5" customHeight="1">
      <c r="A41" s="178" t="s">
        <v>114</v>
      </c>
      <c r="B41" s="280" t="s">
        <v>130</v>
      </c>
      <c r="C41" s="281"/>
      <c r="D41" s="146" t="s">
        <v>115</v>
      </c>
      <c r="E41" s="147" t="s">
        <v>147</v>
      </c>
      <c r="F41" s="148" t="s">
        <v>127</v>
      </c>
      <c r="G41" s="138">
        <v>101</v>
      </c>
      <c r="H41" s="174">
        <v>5</v>
      </c>
      <c r="I41" s="173" t="s">
        <v>58</v>
      </c>
      <c r="J41" s="173">
        <v>878.07399999999996</v>
      </c>
      <c r="K41" s="82">
        <v>39.6</v>
      </c>
      <c r="L41" s="173"/>
      <c r="M41" s="139" t="s">
        <v>107</v>
      </c>
      <c r="N41" s="140" t="s">
        <v>116</v>
      </c>
    </row>
    <row r="42" spans="1:14" s="5" customFormat="1" ht="79.5" customHeight="1">
      <c r="A42" s="245" t="s">
        <v>287</v>
      </c>
      <c r="B42" s="280" t="s">
        <v>323</v>
      </c>
      <c r="C42" s="281"/>
      <c r="D42" s="189" t="s">
        <v>288</v>
      </c>
      <c r="E42" s="256">
        <v>1102053</v>
      </c>
      <c r="F42" s="137" t="s">
        <v>205</v>
      </c>
      <c r="G42" s="138">
        <v>143</v>
      </c>
      <c r="H42" s="138">
        <v>9.4</v>
      </c>
      <c r="I42" s="138" t="s">
        <v>58</v>
      </c>
      <c r="J42" s="138">
        <v>13793</v>
      </c>
      <c r="K42" s="167">
        <v>0</v>
      </c>
      <c r="L42" s="138"/>
      <c r="M42" s="139" t="s">
        <v>289</v>
      </c>
      <c r="N42" s="140" t="s">
        <v>128</v>
      </c>
    </row>
    <row r="43" spans="1:14" s="6" customFormat="1" ht="79.5" customHeight="1">
      <c r="A43" s="235" t="s">
        <v>253</v>
      </c>
      <c r="B43" s="280" t="s">
        <v>292</v>
      </c>
      <c r="C43" s="281"/>
      <c r="D43" s="146" t="s">
        <v>254</v>
      </c>
      <c r="E43" s="147" t="s">
        <v>255</v>
      </c>
      <c r="F43" s="148" t="s">
        <v>256</v>
      </c>
      <c r="G43" s="138">
        <v>176</v>
      </c>
      <c r="H43" s="234">
        <v>8.5</v>
      </c>
      <c r="I43" s="233" t="s">
        <v>60</v>
      </c>
      <c r="J43" s="233">
        <v>1916</v>
      </c>
      <c r="K43" s="82">
        <v>0</v>
      </c>
      <c r="L43" s="233"/>
      <c r="M43" s="139" t="s">
        <v>257</v>
      </c>
      <c r="N43" s="140" t="s">
        <v>216</v>
      </c>
    </row>
    <row r="44" spans="1:14" s="6" customFormat="1" ht="79.5" customHeight="1">
      <c r="A44" s="141" t="s">
        <v>69</v>
      </c>
      <c r="B44" s="280" t="s">
        <v>76</v>
      </c>
      <c r="C44" s="281"/>
      <c r="D44" s="146" t="s">
        <v>70</v>
      </c>
      <c r="E44" s="147" t="s">
        <v>66</v>
      </c>
      <c r="F44" s="148" t="s">
        <v>256</v>
      </c>
      <c r="G44" s="138">
        <v>180</v>
      </c>
      <c r="H44" s="150">
        <v>9.5</v>
      </c>
      <c r="I44" s="149" t="s">
        <v>64</v>
      </c>
      <c r="J44" s="149">
        <v>11000</v>
      </c>
      <c r="K44" s="82">
        <v>0</v>
      </c>
      <c r="L44" s="149"/>
      <c r="M44" s="139" t="s">
        <v>68</v>
      </c>
      <c r="N44" s="140" t="s">
        <v>65</v>
      </c>
    </row>
    <row r="45" spans="1:14" s="6" customFormat="1" ht="79.5" customHeight="1">
      <c r="A45" s="270" t="s">
        <v>332</v>
      </c>
      <c r="B45" s="268"/>
      <c r="C45" s="269"/>
      <c r="D45" s="146" t="s">
        <v>333</v>
      </c>
      <c r="E45" s="147" t="s">
        <v>334</v>
      </c>
      <c r="F45" s="148" t="s">
        <v>146</v>
      </c>
      <c r="G45" s="138">
        <v>229</v>
      </c>
      <c r="H45" s="274">
        <v>8.5</v>
      </c>
      <c r="I45" s="273" t="s">
        <v>335</v>
      </c>
      <c r="J45" s="273">
        <v>1400</v>
      </c>
      <c r="K45" s="82">
        <v>6</v>
      </c>
      <c r="L45" s="273"/>
      <c r="M45" s="139" t="s">
        <v>311</v>
      </c>
      <c r="N45" s="140" t="s">
        <v>336</v>
      </c>
    </row>
    <row r="46" spans="1:14" s="6" customFormat="1" ht="79.5" customHeight="1">
      <c r="A46" s="179" t="s">
        <v>124</v>
      </c>
      <c r="B46" s="280" t="s">
        <v>324</v>
      </c>
      <c r="C46" s="281"/>
      <c r="D46" s="146" t="s">
        <v>125</v>
      </c>
      <c r="E46" s="147" t="s">
        <v>126</v>
      </c>
      <c r="F46" s="148" t="s">
        <v>146</v>
      </c>
      <c r="G46" s="138">
        <v>190</v>
      </c>
      <c r="H46" s="174">
        <v>7.7</v>
      </c>
      <c r="I46" s="173" t="s">
        <v>39</v>
      </c>
      <c r="J46" s="173">
        <v>20000</v>
      </c>
      <c r="K46" s="82">
        <v>0</v>
      </c>
      <c r="L46" s="173"/>
      <c r="M46" s="139" t="s">
        <v>121</v>
      </c>
      <c r="N46" s="140" t="s">
        <v>128</v>
      </c>
    </row>
    <row r="47" spans="1:14" s="6" customFormat="1" ht="79.5" customHeight="1">
      <c r="A47" s="241" t="s">
        <v>342</v>
      </c>
      <c r="B47" s="280" t="s">
        <v>290</v>
      </c>
      <c r="C47" s="281"/>
      <c r="D47" s="146" t="s">
        <v>263</v>
      </c>
      <c r="E47" s="147" t="s">
        <v>264</v>
      </c>
      <c r="F47" s="148" t="s">
        <v>265</v>
      </c>
      <c r="G47" s="138">
        <v>240</v>
      </c>
      <c r="H47" s="240">
        <v>8.9</v>
      </c>
      <c r="I47" s="239" t="s">
        <v>266</v>
      </c>
      <c r="J47" s="239">
        <v>193</v>
      </c>
      <c r="K47" s="82">
        <v>311</v>
      </c>
      <c r="L47" s="239"/>
      <c r="M47" s="139" t="s">
        <v>257</v>
      </c>
      <c r="N47" s="140" t="s">
        <v>267</v>
      </c>
    </row>
    <row r="48" spans="1:14" s="6" customFormat="1" ht="79.5" customHeight="1">
      <c r="A48" s="257" t="s">
        <v>296</v>
      </c>
      <c r="B48" s="280" t="s">
        <v>297</v>
      </c>
      <c r="C48" s="281"/>
      <c r="D48" s="146" t="s">
        <v>298</v>
      </c>
      <c r="E48" s="147" t="s">
        <v>299</v>
      </c>
      <c r="F48" s="148" t="s">
        <v>214</v>
      </c>
      <c r="G48" s="138">
        <v>230</v>
      </c>
      <c r="H48" s="259">
        <v>9.8000000000000007</v>
      </c>
      <c r="I48" s="258" t="s">
        <v>63</v>
      </c>
      <c r="J48" s="258">
        <v>660</v>
      </c>
      <c r="K48" s="82">
        <v>0</v>
      </c>
      <c r="L48" s="258"/>
      <c r="M48" s="139" t="s">
        <v>289</v>
      </c>
      <c r="N48" s="140" t="s">
        <v>300</v>
      </c>
    </row>
    <row r="49" spans="1:252" s="5" customFormat="1" ht="79.5" customHeight="1">
      <c r="A49" s="216" t="s">
        <v>211</v>
      </c>
      <c r="B49" s="280" t="s">
        <v>293</v>
      </c>
      <c r="C49" s="281"/>
      <c r="D49" s="189" t="s">
        <v>212</v>
      </c>
      <c r="E49" s="122" t="s">
        <v>213</v>
      </c>
      <c r="F49" s="148" t="s">
        <v>214</v>
      </c>
      <c r="G49" s="138">
        <v>200</v>
      </c>
      <c r="H49" s="215">
        <v>8.5</v>
      </c>
      <c r="I49" s="214" t="s">
        <v>215</v>
      </c>
      <c r="J49" s="214">
        <v>1500</v>
      </c>
      <c r="K49" s="82">
        <v>0</v>
      </c>
      <c r="L49" s="214"/>
      <c r="M49" s="139" t="s">
        <v>201</v>
      </c>
      <c r="N49" s="140" t="s">
        <v>216</v>
      </c>
    </row>
    <row r="50" spans="1:252" s="6" customFormat="1" ht="79.5" customHeight="1">
      <c r="A50" s="5" t="s">
        <v>318</v>
      </c>
      <c r="B50" s="263" t="s">
        <v>346</v>
      </c>
      <c r="C50" s="264"/>
      <c r="D50" s="146" t="s">
        <v>320</v>
      </c>
      <c r="E50" s="147" t="s">
        <v>319</v>
      </c>
      <c r="F50" s="148" t="s">
        <v>338</v>
      </c>
      <c r="G50" s="138">
        <v>200</v>
      </c>
      <c r="H50" s="267">
        <v>11</v>
      </c>
      <c r="I50" s="266" t="s">
        <v>39</v>
      </c>
      <c r="J50" s="266">
        <v>30856</v>
      </c>
      <c r="K50" s="82">
        <v>0</v>
      </c>
      <c r="L50" s="266"/>
      <c r="M50" s="139" t="s">
        <v>311</v>
      </c>
      <c r="N50" s="140" t="s">
        <v>317</v>
      </c>
    </row>
    <row r="51" spans="1:252" s="6" customFormat="1" ht="79.5" customHeight="1">
      <c r="A51" s="265" t="s">
        <v>313</v>
      </c>
      <c r="B51" s="263" t="s">
        <v>325</v>
      </c>
      <c r="C51" s="264"/>
      <c r="D51" s="146" t="s">
        <v>316</v>
      </c>
      <c r="E51" s="147" t="s">
        <v>315</v>
      </c>
      <c r="F51" s="148" t="s">
        <v>338</v>
      </c>
      <c r="G51" s="138">
        <v>190</v>
      </c>
      <c r="H51" s="267">
        <v>11.5</v>
      </c>
      <c r="I51" s="266" t="s">
        <v>39</v>
      </c>
      <c r="J51" s="266">
        <v>46950</v>
      </c>
      <c r="K51" s="82">
        <v>0</v>
      </c>
      <c r="L51" s="266"/>
      <c r="M51" s="139" t="s">
        <v>311</v>
      </c>
      <c r="N51" s="140" t="s">
        <v>314</v>
      </c>
    </row>
    <row r="52" spans="1:252" s="6" customFormat="1" ht="60" customHeight="1">
      <c r="A52" s="131"/>
      <c r="B52" s="132"/>
      <c r="C52" s="132"/>
      <c r="D52" s="46"/>
      <c r="E52" s="133"/>
      <c r="F52" s="134"/>
      <c r="G52" s="46"/>
      <c r="H52" s="46"/>
      <c r="I52" s="46"/>
      <c r="J52" s="46"/>
      <c r="K52" s="46"/>
      <c r="L52" s="46"/>
      <c r="M52" s="135"/>
      <c r="N52" s="83"/>
    </row>
    <row r="53" spans="1:252" s="9" customFormat="1" ht="86.1" customHeight="1">
      <c r="A53" s="57" t="s">
        <v>40</v>
      </c>
      <c r="B53" s="58"/>
      <c r="C53" s="58"/>
      <c r="D53" s="35"/>
      <c r="E53" s="125" t="s">
        <v>41</v>
      </c>
      <c r="F53" s="35"/>
      <c r="G53" s="59"/>
      <c r="H53" s="35"/>
      <c r="I53" s="35"/>
      <c r="J53" s="35"/>
      <c r="K53" s="75"/>
      <c r="L53" s="50"/>
      <c r="M53" s="50"/>
      <c r="N53" s="84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</row>
    <row r="54" spans="1:252" s="9" customFormat="1" ht="85.5" customHeight="1">
      <c r="A54" s="36" t="s">
        <v>42</v>
      </c>
      <c r="B54" s="60" t="s">
        <v>43</v>
      </c>
      <c r="C54" s="61"/>
      <c r="D54" s="62" t="s">
        <v>23</v>
      </c>
      <c r="E54" s="38" t="s">
        <v>44</v>
      </c>
      <c r="F54" s="63" t="s">
        <v>25</v>
      </c>
      <c r="G54" s="63" t="s">
        <v>45</v>
      </c>
      <c r="H54" s="63" t="s">
        <v>11</v>
      </c>
      <c r="I54" s="63" t="s">
        <v>26</v>
      </c>
      <c r="J54" s="63" t="s">
        <v>46</v>
      </c>
      <c r="K54" s="38" t="s">
        <v>47</v>
      </c>
      <c r="L54" s="40" t="s">
        <v>27</v>
      </c>
      <c r="M54" s="86" t="s">
        <v>16</v>
      </c>
      <c r="N54" s="87" t="s">
        <v>17</v>
      </c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  <c r="HG54" s="88"/>
      <c r="HH54" s="88"/>
      <c r="HI54" s="88"/>
      <c r="HJ54" s="88"/>
      <c r="HK54" s="88"/>
      <c r="HL54" s="88"/>
      <c r="HM54" s="88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88"/>
      <c r="HY54" s="88"/>
      <c r="HZ54" s="88"/>
      <c r="IA54" s="88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88"/>
      <c r="IM54" s="88"/>
      <c r="IN54" s="88"/>
      <c r="IO54" s="88"/>
      <c r="IP54" s="88"/>
      <c r="IQ54" s="88"/>
      <c r="IR54" s="88"/>
    </row>
    <row r="55" spans="1:252" s="6" customFormat="1" ht="86.1" customHeight="1">
      <c r="A55" s="223" t="s">
        <v>220</v>
      </c>
      <c r="B55" s="280" t="s">
        <v>294</v>
      </c>
      <c r="C55" s="281"/>
      <c r="D55" s="226" t="s">
        <v>219</v>
      </c>
      <c r="E55" s="143" t="s">
        <v>218</v>
      </c>
      <c r="F55" s="172" t="s">
        <v>321</v>
      </c>
      <c r="G55" s="138">
        <v>224</v>
      </c>
      <c r="H55" s="225">
        <v>10</v>
      </c>
      <c r="I55" s="224" t="s">
        <v>67</v>
      </c>
      <c r="J55" s="224">
        <v>8000</v>
      </c>
      <c r="K55" s="224">
        <v>0</v>
      </c>
      <c r="L55" s="224"/>
      <c r="M55" s="139" t="s">
        <v>192</v>
      </c>
      <c r="N55" s="140" t="s">
        <v>217</v>
      </c>
    </row>
    <row r="56" spans="1:252" s="6" customFormat="1" ht="79.5" customHeight="1">
      <c r="A56" s="242" t="s">
        <v>272</v>
      </c>
      <c r="B56" s="280" t="s">
        <v>276</v>
      </c>
      <c r="C56" s="281"/>
      <c r="D56" s="146" t="s">
        <v>273</v>
      </c>
      <c r="E56" s="147" t="s">
        <v>274</v>
      </c>
      <c r="F56" s="148" t="s">
        <v>123</v>
      </c>
      <c r="G56" s="138">
        <v>119.5</v>
      </c>
      <c r="H56" s="244">
        <v>6.5</v>
      </c>
      <c r="I56" s="243" t="s">
        <v>67</v>
      </c>
      <c r="J56" s="243">
        <v>2250</v>
      </c>
      <c r="K56" s="82">
        <v>0</v>
      </c>
      <c r="L56" s="243"/>
      <c r="M56" s="139" t="s">
        <v>257</v>
      </c>
      <c r="N56" s="140" t="s">
        <v>275</v>
      </c>
    </row>
    <row r="57" spans="1:252" s="5" customFormat="1" ht="79.5" customHeight="1">
      <c r="A57" s="227" t="s">
        <v>224</v>
      </c>
      <c r="B57" s="280" t="s">
        <v>225</v>
      </c>
      <c r="C57" s="281"/>
      <c r="D57" s="189" t="s">
        <v>226</v>
      </c>
      <c r="E57" s="122" t="s">
        <v>227</v>
      </c>
      <c r="F57" s="172" t="s">
        <v>228</v>
      </c>
      <c r="G57" s="138">
        <v>250</v>
      </c>
      <c r="H57" s="229">
        <v>250</v>
      </c>
      <c r="I57" s="228" t="s">
        <v>59</v>
      </c>
      <c r="J57" s="228">
        <v>89158</v>
      </c>
      <c r="K57" s="82">
        <v>0</v>
      </c>
      <c r="L57" s="228"/>
      <c r="M57" s="139" t="s">
        <v>236</v>
      </c>
      <c r="N57" s="140" t="s">
        <v>237</v>
      </c>
    </row>
    <row r="58" spans="1:252" s="5" customFormat="1" ht="79.5" customHeight="1">
      <c r="A58" s="262" t="s">
        <v>303</v>
      </c>
      <c r="B58" s="280" t="s">
        <v>345</v>
      </c>
      <c r="C58" s="281"/>
      <c r="D58" s="189" t="s">
        <v>304</v>
      </c>
      <c r="E58" s="122" t="s">
        <v>305</v>
      </c>
      <c r="F58" s="172" t="s">
        <v>127</v>
      </c>
      <c r="G58" s="138">
        <v>228.5</v>
      </c>
      <c r="H58" s="261">
        <v>12.7</v>
      </c>
      <c r="I58" s="260" t="s">
        <v>58</v>
      </c>
      <c r="J58" s="260">
        <v>60129.5</v>
      </c>
      <c r="K58" s="82">
        <v>0</v>
      </c>
      <c r="L58" s="260"/>
      <c r="M58" s="139" t="s">
        <v>289</v>
      </c>
      <c r="N58" s="140" t="s">
        <v>306</v>
      </c>
    </row>
    <row r="59" spans="1:252" s="6" customFormat="1" ht="79.5" customHeight="1">
      <c r="A59" s="211" t="s">
        <v>202</v>
      </c>
      <c r="B59" s="280" t="s">
        <v>295</v>
      </c>
      <c r="C59" s="281"/>
      <c r="D59" s="146" t="s">
        <v>203</v>
      </c>
      <c r="E59" s="147" t="s">
        <v>204</v>
      </c>
      <c r="F59" s="148" t="s">
        <v>256</v>
      </c>
      <c r="G59" s="138">
        <v>177</v>
      </c>
      <c r="H59" s="213">
        <v>10</v>
      </c>
      <c r="I59" s="212" t="s">
        <v>59</v>
      </c>
      <c r="J59" s="212">
        <v>30969</v>
      </c>
      <c r="K59" s="82">
        <v>0</v>
      </c>
      <c r="L59" s="212"/>
      <c r="M59" s="139" t="s">
        <v>201</v>
      </c>
      <c r="N59" s="140" t="s">
        <v>94</v>
      </c>
    </row>
    <row r="60" spans="1:252" ht="39" customHeight="1">
      <c r="A60" s="46"/>
      <c r="B60" s="25"/>
      <c r="C60" s="46"/>
      <c r="D60" s="46"/>
      <c r="E60" s="46"/>
      <c r="F60" s="56"/>
      <c r="G60" s="46"/>
      <c r="H60" s="46"/>
      <c r="I60" s="46"/>
      <c r="J60" s="46"/>
      <c r="K60" s="89"/>
      <c r="L60" s="46"/>
      <c r="M60" s="79"/>
      <c r="N60" s="8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9" customFormat="1" ht="86.1" customHeight="1">
      <c r="A61" s="57" t="s">
        <v>48</v>
      </c>
      <c r="B61" s="64"/>
      <c r="C61" s="58"/>
      <c r="D61" s="34"/>
      <c r="E61" s="125" t="s">
        <v>49</v>
      </c>
      <c r="F61" s="35"/>
      <c r="G61" s="59"/>
      <c r="H61" s="35"/>
      <c r="I61" s="35"/>
      <c r="J61" s="90"/>
      <c r="K61" s="75"/>
      <c r="L61" s="50"/>
      <c r="M61" s="50"/>
      <c r="N61" s="91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2"/>
      <c r="IN61" s="92"/>
      <c r="IO61" s="92"/>
      <c r="IP61" s="92"/>
      <c r="IQ61" s="92"/>
      <c r="IR61" s="92"/>
    </row>
    <row r="62" spans="1:252" ht="86.1" customHeight="1">
      <c r="A62" s="65" t="s">
        <v>50</v>
      </c>
      <c r="B62" s="66" t="s">
        <v>43</v>
      </c>
      <c r="C62" s="67"/>
      <c r="D62" s="62" t="s">
        <v>23</v>
      </c>
      <c r="E62" s="38" t="s">
        <v>44</v>
      </c>
      <c r="F62" s="63" t="s">
        <v>25</v>
      </c>
      <c r="G62" s="63" t="s">
        <v>45</v>
      </c>
      <c r="H62" s="63" t="s">
        <v>11</v>
      </c>
      <c r="I62" s="63" t="s">
        <v>26</v>
      </c>
      <c r="J62" s="63" t="s">
        <v>46</v>
      </c>
      <c r="K62" s="38" t="s">
        <v>47</v>
      </c>
      <c r="L62" s="93" t="s">
        <v>27</v>
      </c>
      <c r="M62" s="94" t="s">
        <v>16</v>
      </c>
      <c r="N62" s="93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ht="85.5" customHeight="1">
      <c r="A63" s="217" t="s">
        <v>279</v>
      </c>
      <c r="B63" s="283" t="s">
        <v>280</v>
      </c>
      <c r="C63" s="284"/>
      <c r="D63" s="218" t="s">
        <v>281</v>
      </c>
      <c r="E63" s="219">
        <v>202003</v>
      </c>
      <c r="F63" s="221" t="s">
        <v>231</v>
      </c>
      <c r="G63" s="218">
        <v>22</v>
      </c>
      <c r="H63" s="218">
        <v>5</v>
      </c>
      <c r="I63" s="218" t="s">
        <v>282</v>
      </c>
      <c r="J63" s="218">
        <v>0</v>
      </c>
      <c r="K63" s="219">
        <v>0</v>
      </c>
      <c r="L63" s="220"/>
      <c r="M63" s="222" t="s">
        <v>257</v>
      </c>
      <c r="N63" s="220" t="s">
        <v>283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ht="85.5" customHeight="1">
      <c r="A64" s="217" t="s">
        <v>326</v>
      </c>
      <c r="B64" s="271" t="s">
        <v>327</v>
      </c>
      <c r="C64" s="272"/>
      <c r="D64" s="218" t="s">
        <v>328</v>
      </c>
      <c r="E64" s="219" t="s">
        <v>329</v>
      </c>
      <c r="F64" s="221" t="s">
        <v>231</v>
      </c>
      <c r="G64" s="218">
        <v>44</v>
      </c>
      <c r="H64" s="218">
        <v>3.5</v>
      </c>
      <c r="I64" s="218" t="s">
        <v>331</v>
      </c>
      <c r="J64" s="218">
        <v>0</v>
      </c>
      <c r="K64" s="219">
        <v>500</v>
      </c>
      <c r="L64" s="220"/>
      <c r="M64" s="222" t="s">
        <v>311</v>
      </c>
      <c r="N64" s="220" t="s">
        <v>330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5" customFormat="1" ht="75.75" customHeight="1">
      <c r="A65" s="166" t="s">
        <v>80</v>
      </c>
      <c r="B65" s="282" t="s">
        <v>98</v>
      </c>
      <c r="C65" s="282"/>
      <c r="D65" s="138" t="s">
        <v>81</v>
      </c>
      <c r="E65" s="143" t="s">
        <v>82</v>
      </c>
      <c r="F65" s="137" t="s">
        <v>223</v>
      </c>
      <c r="G65" s="175">
        <v>146</v>
      </c>
      <c r="H65" s="138">
        <v>7.36</v>
      </c>
      <c r="I65" s="138" t="s">
        <v>83</v>
      </c>
      <c r="J65" s="138">
        <v>92</v>
      </c>
      <c r="K65" s="167">
        <v>0</v>
      </c>
      <c r="L65" s="138"/>
      <c r="M65" s="139" t="s">
        <v>79</v>
      </c>
      <c r="N65" s="140" t="s">
        <v>84</v>
      </c>
    </row>
    <row r="66" spans="1:256" s="163" customFormat="1" ht="86.1" customHeight="1">
      <c r="A66" s="154"/>
      <c r="B66" s="155"/>
      <c r="C66" s="156"/>
      <c r="D66" s="157"/>
      <c r="E66" s="158"/>
      <c r="F66" s="157"/>
      <c r="G66" s="157"/>
      <c r="H66" s="157"/>
      <c r="I66" s="157"/>
      <c r="J66" s="157"/>
      <c r="K66" s="158"/>
      <c r="L66" s="159"/>
      <c r="M66" s="160"/>
      <c r="N66" s="161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  <c r="DM66" s="162"/>
      <c r="DN66" s="162"/>
      <c r="DO66" s="162"/>
      <c r="DP66" s="162"/>
      <c r="DQ66" s="162"/>
      <c r="DR66" s="162"/>
      <c r="DS66" s="162"/>
      <c r="DT66" s="162"/>
      <c r="DU66" s="162"/>
      <c r="DV66" s="162"/>
      <c r="DW66" s="162"/>
      <c r="DX66" s="162"/>
      <c r="DY66" s="162"/>
      <c r="DZ66" s="162"/>
      <c r="EA66" s="162"/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62"/>
      <c r="EN66" s="162"/>
      <c r="EO66" s="162"/>
      <c r="EP66" s="162"/>
      <c r="EQ66" s="162"/>
      <c r="ER66" s="162"/>
      <c r="ES66" s="162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  <c r="IH66" s="162"/>
      <c r="II66" s="162"/>
      <c r="IJ66" s="162"/>
      <c r="IK66" s="162"/>
      <c r="IL66" s="162"/>
      <c r="IM66" s="162"/>
      <c r="IN66" s="162"/>
      <c r="IO66" s="162"/>
      <c r="IP66" s="162"/>
      <c r="IQ66" s="162"/>
      <c r="IR66" s="162"/>
    </row>
    <row r="67" spans="1:256" s="10" customFormat="1" ht="86.1" customHeight="1">
      <c r="A67" s="126" t="s">
        <v>51</v>
      </c>
      <c r="B67" s="96"/>
      <c r="C67" s="97"/>
      <c r="D67" s="97"/>
      <c r="E67" s="97"/>
      <c r="F67" s="97"/>
      <c r="G67" s="98"/>
      <c r="H67" s="98"/>
      <c r="I67" s="98"/>
      <c r="J67" s="98"/>
      <c r="K67" s="109"/>
      <c r="L67" s="110"/>
      <c r="M67" s="111"/>
      <c r="N67" s="112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s="11" customFormat="1" ht="84.75" customHeight="1">
      <c r="A68" s="127" t="s">
        <v>285</v>
      </c>
      <c r="G68" s="99"/>
      <c r="N68" s="113"/>
    </row>
    <row r="69" spans="1:256" s="11" customFormat="1" ht="84.75" customHeight="1">
      <c r="A69" s="127" t="s">
        <v>302</v>
      </c>
      <c r="G69" s="99"/>
      <c r="N69" s="113"/>
    </row>
    <row r="70" spans="1:256" s="11" customFormat="1" ht="39" customHeight="1">
      <c r="A70" s="127"/>
      <c r="G70" s="99"/>
      <c r="N70" s="113"/>
    </row>
    <row r="71" spans="1:256" s="12" customFormat="1" ht="86.1" customHeight="1">
      <c r="A71" s="128" t="s">
        <v>52</v>
      </c>
      <c r="B71" s="13"/>
      <c r="C71" s="100"/>
      <c r="D71" s="13"/>
      <c r="E71" s="13"/>
      <c r="F71" s="13"/>
      <c r="G71" s="101"/>
      <c r="H71" s="13"/>
      <c r="I71" s="13"/>
      <c r="J71" s="13"/>
      <c r="K71" s="13"/>
      <c r="L71" s="13"/>
      <c r="M71" s="13"/>
      <c r="N71" s="114"/>
    </row>
    <row r="72" spans="1:256" s="12" customFormat="1" ht="75.75" customHeight="1">
      <c r="A72" s="102" t="s">
        <v>117</v>
      </c>
      <c r="B72" s="103"/>
      <c r="G72" s="104"/>
      <c r="N72" s="115"/>
    </row>
    <row r="73" spans="1:256" s="12" customFormat="1" ht="85.5" customHeight="1">
      <c r="A73" s="144"/>
      <c r="B73" s="13"/>
      <c r="C73" s="100"/>
      <c r="D73" s="13"/>
      <c r="E73" s="13"/>
      <c r="F73" s="13"/>
      <c r="G73" s="101"/>
      <c r="H73" s="13"/>
      <c r="I73" s="13"/>
      <c r="J73" s="13"/>
      <c r="K73" s="13"/>
      <c r="L73" s="13"/>
      <c r="M73" s="13"/>
      <c r="N73" s="114"/>
    </row>
    <row r="74" spans="1:256" s="12" customFormat="1" ht="86.1" customHeight="1" thickBot="1">
      <c r="A74" s="129" t="s">
        <v>53</v>
      </c>
      <c r="B74" s="105"/>
      <c r="C74" s="106"/>
      <c r="D74" s="106"/>
      <c r="E74" s="102"/>
      <c r="F74" s="102"/>
      <c r="G74" s="136"/>
      <c r="H74" s="102"/>
      <c r="I74" s="102"/>
      <c r="J74" s="102"/>
      <c r="K74" s="102" t="s">
        <v>41</v>
      </c>
      <c r="L74" s="102"/>
      <c r="M74" s="102"/>
      <c r="N74" s="114"/>
    </row>
    <row r="75" spans="1:256" s="12" customFormat="1" ht="65.099999999999994" hidden="1" customHeight="1">
      <c r="A75" s="128" t="s">
        <v>54</v>
      </c>
      <c r="B75" s="13"/>
      <c r="C75" s="100"/>
      <c r="D75" s="13"/>
      <c r="E75" s="13"/>
      <c r="F75" s="13"/>
      <c r="G75" s="101"/>
      <c r="H75" s="13"/>
      <c r="I75" s="277"/>
      <c r="J75" s="278"/>
      <c r="K75" s="278"/>
      <c r="L75" s="278"/>
      <c r="M75" s="278"/>
      <c r="N75" s="279"/>
    </row>
    <row r="76" spans="1:256" s="12" customFormat="1" ht="75.75" customHeight="1">
      <c r="A76" s="102" t="s">
        <v>284</v>
      </c>
      <c r="B76" s="103"/>
      <c r="G76" s="104"/>
      <c r="N76" s="115"/>
    </row>
    <row r="77" spans="1:256" s="12" customFormat="1" ht="75.75" customHeight="1">
      <c r="A77" s="102" t="s">
        <v>200</v>
      </c>
      <c r="B77" s="103"/>
      <c r="G77" s="104"/>
      <c r="N77" s="115"/>
    </row>
    <row r="78" spans="1:256" s="12" customFormat="1" ht="75.75" customHeight="1">
      <c r="A78" s="102" t="s">
        <v>286</v>
      </c>
      <c r="B78" s="103"/>
      <c r="G78" s="104"/>
      <c r="N78" s="115"/>
    </row>
    <row r="79" spans="1:256" s="12" customFormat="1" ht="85.5" customHeight="1">
      <c r="A79" s="144" t="s">
        <v>322</v>
      </c>
      <c r="B79" s="13"/>
      <c r="C79" s="100"/>
      <c r="D79" s="13"/>
      <c r="E79" s="13"/>
      <c r="F79" s="13"/>
      <c r="G79" s="101"/>
      <c r="H79" s="13"/>
      <c r="I79" s="13"/>
      <c r="J79" s="13"/>
      <c r="K79" s="13"/>
      <c r="L79" s="13"/>
      <c r="M79" s="13"/>
      <c r="N79" s="114"/>
    </row>
    <row r="80" spans="1:256" s="12" customFormat="1" ht="75.75" customHeight="1">
      <c r="A80" s="102"/>
      <c r="B80" s="103"/>
      <c r="G80" s="104"/>
      <c r="N80" s="115"/>
    </row>
    <row r="81" spans="1:15" s="13" customFormat="1" ht="85.5" customHeight="1">
      <c r="A81" s="128" t="s">
        <v>54</v>
      </c>
      <c r="C81" s="100"/>
      <c r="G81" s="101"/>
      <c r="I81" s="277"/>
      <c r="J81" s="278"/>
      <c r="K81" s="278"/>
      <c r="L81" s="278"/>
      <c r="M81" s="278"/>
      <c r="N81" s="279"/>
      <c r="O81" s="116"/>
    </row>
    <row r="82" spans="1:15" s="12" customFormat="1" ht="65.099999999999994" hidden="1" customHeight="1">
      <c r="A82" s="130" t="s">
        <v>55</v>
      </c>
      <c r="B82" s="103"/>
      <c r="G82" s="104"/>
      <c r="N82" s="115"/>
    </row>
    <row r="83" spans="1:15" s="12" customFormat="1" ht="85.5" customHeight="1">
      <c r="A83" s="144" t="s">
        <v>117</v>
      </c>
      <c r="B83" s="13"/>
      <c r="C83" s="100"/>
      <c r="D83" s="13"/>
      <c r="E83" s="13"/>
      <c r="F83" s="13"/>
      <c r="G83" s="101"/>
      <c r="H83" s="13"/>
      <c r="I83" s="13"/>
      <c r="J83" s="13"/>
      <c r="K83" s="13"/>
      <c r="L83" s="13"/>
      <c r="M83" s="13"/>
      <c r="N83" s="114"/>
    </row>
    <row r="84" spans="1:15" s="12" customFormat="1" ht="85.5" customHeight="1">
      <c r="A84" s="144"/>
      <c r="B84" s="13"/>
      <c r="C84" s="100"/>
      <c r="D84" s="13"/>
      <c r="E84" s="13"/>
      <c r="F84" s="13"/>
      <c r="G84" s="101"/>
      <c r="H84" s="13"/>
      <c r="I84" s="13"/>
      <c r="J84" s="13"/>
      <c r="K84" s="13"/>
      <c r="L84" s="13"/>
      <c r="M84" s="13"/>
      <c r="N84" s="114"/>
    </row>
    <row r="85" spans="1:15" s="12" customFormat="1" ht="85.5" customHeight="1">
      <c r="A85" s="128" t="s">
        <v>56</v>
      </c>
      <c r="B85" s="13"/>
      <c r="C85" s="100"/>
      <c r="D85" s="102"/>
      <c r="E85" s="102"/>
      <c r="F85" s="102"/>
      <c r="G85" s="136"/>
      <c r="H85" s="102"/>
      <c r="I85" s="102"/>
      <c r="J85" s="102"/>
      <c r="K85" s="275"/>
      <c r="L85" s="275"/>
      <c r="M85" s="275"/>
      <c r="N85" s="276"/>
    </row>
    <row r="86" spans="1:15" s="12" customFormat="1" ht="75">
      <c r="A86" s="102" t="s">
        <v>77</v>
      </c>
      <c r="B86" s="103"/>
      <c r="G86" s="104"/>
      <c r="N86" s="145"/>
    </row>
    <row r="87" spans="1:15" s="12" customFormat="1" ht="85.5" customHeight="1">
      <c r="A87" s="144" t="s">
        <v>258</v>
      </c>
      <c r="B87" s="13"/>
      <c r="C87" s="100"/>
      <c r="D87" s="13"/>
      <c r="E87" s="13"/>
      <c r="F87" s="13"/>
      <c r="G87" s="101"/>
      <c r="H87" s="13"/>
      <c r="I87" s="13"/>
      <c r="J87" s="13"/>
      <c r="K87" s="13"/>
      <c r="L87" s="13"/>
      <c r="M87" s="13"/>
      <c r="N87" s="114"/>
    </row>
    <row r="88" spans="1:15" s="12" customFormat="1" ht="85.5" customHeight="1">
      <c r="A88" s="144"/>
      <c r="B88" s="13"/>
      <c r="C88" s="100"/>
      <c r="D88" s="13"/>
      <c r="E88" s="13"/>
      <c r="F88" s="13"/>
      <c r="G88" s="101"/>
      <c r="H88" s="13"/>
      <c r="I88" s="13"/>
      <c r="J88" s="13"/>
      <c r="K88" s="13"/>
      <c r="L88" s="13"/>
      <c r="M88" s="13"/>
      <c r="N88" s="114"/>
    </row>
    <row r="89" spans="1:15" s="12" customFormat="1" ht="75">
      <c r="A89" s="128" t="s">
        <v>57</v>
      </c>
      <c r="B89" s="13"/>
      <c r="G89" s="104"/>
      <c r="N89" s="115"/>
    </row>
    <row r="90" spans="1:15" s="12" customFormat="1" ht="88.5" customHeight="1">
      <c r="A90" s="102" t="s">
        <v>113</v>
      </c>
      <c r="B90" s="103"/>
      <c r="G90" s="104"/>
      <c r="N90" s="115"/>
    </row>
    <row r="91" spans="1:15" s="12" customFormat="1" ht="75.75" customHeight="1">
      <c r="A91" s="102" t="s">
        <v>194</v>
      </c>
      <c r="B91" s="103"/>
      <c r="G91" s="104"/>
      <c r="N91" s="115"/>
    </row>
    <row r="92" spans="1:15" s="12" customFormat="1" ht="75.75" customHeight="1">
      <c r="A92" s="207" t="s">
        <v>193</v>
      </c>
      <c r="B92" s="103"/>
      <c r="G92" s="104"/>
      <c r="N92" s="115"/>
    </row>
    <row r="93" spans="1:15" s="12" customFormat="1" ht="99.75" customHeight="1">
      <c r="A93" s="102"/>
      <c r="B93" s="103"/>
      <c r="G93" s="104"/>
      <c r="N93" s="115"/>
    </row>
    <row r="94" spans="1:15" s="12" customFormat="1" ht="99.75" customHeight="1">
      <c r="A94" s="102"/>
      <c r="B94" s="103"/>
      <c r="G94" s="104"/>
      <c r="N94" s="115"/>
    </row>
    <row r="95" spans="1:15" s="12" customFormat="1" ht="85.5" customHeight="1">
      <c r="A95" s="144"/>
      <c r="B95" s="13"/>
      <c r="C95" s="100"/>
      <c r="D95" s="13"/>
      <c r="E95" s="13"/>
      <c r="F95" s="13"/>
      <c r="G95" s="101"/>
      <c r="H95" s="13"/>
      <c r="I95" s="13"/>
      <c r="J95" s="13"/>
      <c r="K95" s="13"/>
      <c r="L95" s="13"/>
      <c r="M95" s="13"/>
      <c r="N95" s="114"/>
    </row>
    <row r="96" spans="1:15" s="12" customFormat="1" ht="99.75" customHeight="1">
      <c r="A96" s="102"/>
      <c r="B96" s="103"/>
      <c r="G96" s="104"/>
      <c r="N96" s="115"/>
    </row>
    <row r="97" spans="1:18" s="12" customFormat="1" ht="99.75" customHeight="1">
      <c r="A97" s="102"/>
      <c r="B97" s="103"/>
      <c r="G97" s="104"/>
      <c r="N97" s="115"/>
    </row>
    <row r="98" spans="1:18" s="12" customFormat="1" ht="99.75" customHeight="1">
      <c r="A98" s="102"/>
      <c r="B98" s="103"/>
      <c r="G98" s="104"/>
      <c r="N98" s="115"/>
    </row>
    <row r="99" spans="1:18" s="12" customFormat="1" ht="99.75" customHeight="1">
      <c r="A99" s="102"/>
      <c r="B99" s="103"/>
      <c r="G99" s="104"/>
      <c r="N99" s="115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F502" s="108"/>
      <c r="G502" s="108"/>
      <c r="H502" s="108"/>
      <c r="I502" s="31"/>
      <c r="J502" s="108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107"/>
      <c r="C503" s="108"/>
      <c r="D503" s="108"/>
      <c r="E503" s="108"/>
      <c r="F503" s="108"/>
      <c r="G503" s="108"/>
      <c r="H503" s="108"/>
      <c r="I503" s="31"/>
      <c r="J503" s="108"/>
      <c r="K503" s="117"/>
      <c r="L503" s="108"/>
      <c r="M503" s="108"/>
      <c r="N503" s="23"/>
      <c r="Q503" s="22"/>
      <c r="R503" s="22"/>
    </row>
    <row r="504" spans="1:18" ht="86.1" customHeight="1">
      <c r="A504" s="30"/>
      <c r="B504" s="107"/>
      <c r="C504" s="108"/>
      <c r="D504" s="108"/>
      <c r="E504" s="108"/>
      <c r="F504" s="108"/>
      <c r="G504" s="108"/>
      <c r="H504" s="108"/>
      <c r="I504" s="31"/>
      <c r="J504" s="108"/>
      <c r="K504" s="117"/>
      <c r="L504" s="108"/>
      <c r="M504" s="108"/>
      <c r="N504" s="23"/>
      <c r="Q504" s="22"/>
      <c r="R504" s="22"/>
    </row>
    <row r="505" spans="1:18" ht="86.1" customHeight="1">
      <c r="A505" s="30"/>
      <c r="B505" s="107"/>
      <c r="C505" s="108"/>
      <c r="D505" s="108"/>
      <c r="E505" s="108"/>
      <c r="G505" s="108"/>
      <c r="H505" s="108"/>
      <c r="I505" s="31"/>
      <c r="K505" s="117"/>
      <c r="L505" s="108"/>
      <c r="M505" s="108"/>
      <c r="N505" s="23"/>
    </row>
    <row r="506" spans="1:18" ht="86.1" customHeight="1">
      <c r="A506" s="30"/>
      <c r="F506" s="31"/>
      <c r="K506" s="117"/>
      <c r="L506" s="108"/>
      <c r="M506" s="108"/>
      <c r="N506" s="23"/>
      <c r="Q506" s="22"/>
      <c r="R506" s="22"/>
    </row>
    <row r="507" spans="1:18" ht="86.1" customHeight="1">
      <c r="A507" s="30"/>
      <c r="B507" s="30"/>
      <c r="C507" s="22"/>
      <c r="D507" s="22"/>
      <c r="E507" s="22"/>
      <c r="G507" s="31"/>
      <c r="H507" s="22"/>
      <c r="I507" s="22"/>
      <c r="J507" s="22"/>
      <c r="M507" s="108"/>
      <c r="N507" s="23"/>
      <c r="Q507" s="22"/>
      <c r="R507" s="22"/>
    </row>
  </sheetData>
  <mergeCells count="46">
    <mergeCell ref="B58:C58"/>
    <mergeCell ref="B8:C8"/>
    <mergeCell ref="B13:C13"/>
    <mergeCell ref="B33:C33"/>
    <mergeCell ref="B11:C11"/>
    <mergeCell ref="B28:C28"/>
    <mergeCell ref="B18:C18"/>
    <mergeCell ref="B24:C24"/>
    <mergeCell ref="B10:C10"/>
    <mergeCell ref="B19:C19"/>
    <mergeCell ref="B16:C16"/>
    <mergeCell ref="B15:C15"/>
    <mergeCell ref="B12:C12"/>
    <mergeCell ref="B23:C23"/>
    <mergeCell ref="B9:C9"/>
    <mergeCell ref="B14:C14"/>
    <mergeCell ref="B21:C21"/>
    <mergeCell ref="B40:C40"/>
    <mergeCell ref="B26:C26"/>
    <mergeCell ref="B25:C25"/>
    <mergeCell ref="B20:C20"/>
    <mergeCell ref="B39:C39"/>
    <mergeCell ref="B36:C36"/>
    <mergeCell ref="B17:C17"/>
    <mergeCell ref="B57:C57"/>
    <mergeCell ref="B43:C43"/>
    <mergeCell ref="B47:C47"/>
    <mergeCell ref="B56:C56"/>
    <mergeCell ref="B27:C27"/>
    <mergeCell ref="B42:C42"/>
    <mergeCell ref="K85:N85"/>
    <mergeCell ref="I75:N75"/>
    <mergeCell ref="I81:N81"/>
    <mergeCell ref="B44:C44"/>
    <mergeCell ref="B37:C37"/>
    <mergeCell ref="B55:C55"/>
    <mergeCell ref="B65:C65"/>
    <mergeCell ref="B38:C38"/>
    <mergeCell ref="B35:C35"/>
    <mergeCell ref="B63:C63"/>
    <mergeCell ref="B59:C59"/>
    <mergeCell ref="B48:C48"/>
    <mergeCell ref="B41:C41"/>
    <mergeCell ref="B46:C46"/>
    <mergeCell ref="B34:C34"/>
    <mergeCell ref="B49:C49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NJ7RDX44JN7U-30-1641</_dlc_DocId>
    <_dlc_DocIdUrl xmlns="e36ace87-0e29-4d58-aa73-c4f4e323b34d">
      <Url>https://www.kpa.co.ke/_layouts/15/DocIdRedir.aspx?ID=NJ7RDX44JN7U-30-1641</Url>
      <Description>NJ7RDX44JN7U-30-1641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3B18B4-2CF9-475B-838F-C9E8B60C892B}"/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7C675F-FE25-46FB-8C4D-4754DC2C8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2020-11-05T08:44:24Z</cp:lastPrinted>
  <dcterms:created xsi:type="dcterms:W3CDTF">2000-08-08T10:38:00Z</dcterms:created>
  <dcterms:modified xsi:type="dcterms:W3CDTF">2020-11-05T08:45:08Z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d40d7d93-0b07-4e0e-a398-31423d94d150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